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Data Entry" sheetId="1" r:id="rId1"/>
  </sheets>
  <definedNames>
    <definedName name="Abatt_Exp">'Data Entry'!$K$22</definedName>
    <definedName name="Abatt_Fresh">'Data Entry'!#REF!</definedName>
    <definedName name="Abatt_Froz_Dom">'Data Entry'!$I$22</definedName>
    <definedName name="Abatt_Froz_For">'Data Entry'!$J$22</definedName>
    <definedName name="Beef_Exp">'Data Entry'!$K$18</definedName>
    <definedName name="Beef_Fresh">'Data Entry'!#REF!</definedName>
    <definedName name="Beef_Froz_Dom">'Data Entry'!$I$18</definedName>
    <definedName name="Beef_Froz_For">'Data Entry'!$J$18</definedName>
    <definedName name="Bov_Exp">'Data Entry'!$K$24</definedName>
    <definedName name="Bov_Fresh_Vitro">'Data Entry'!#REF!</definedName>
    <definedName name="Bov_Fresh_Vivo">'Data Entry'!#REF!</definedName>
    <definedName name="Bov_Vitro_Exp">'Data Entry'!$K$23</definedName>
    <definedName name="Bov_Vitro_Froz_Dom">'Data Entry'!$I$23</definedName>
    <definedName name="Bov_Vitro_Froz_For">'Data Entry'!$J$23</definedName>
    <definedName name="Bov_Vivo_Exp">'Data Entry'!$K$19</definedName>
    <definedName name="Bov_Vivo_Froz_Dom">'Data Entry'!$I$19</definedName>
    <definedName name="Bov_Vivo_Froz_For">'Data Entry'!$J$19</definedName>
    <definedName name="Dairy_Exp">'Data Entry'!$K$17</definedName>
    <definedName name="Dairy_Fresh">'Data Entry'!#REF!</definedName>
    <definedName name="Dairy_Froz_Dom">'Data Entry'!$I$17</definedName>
    <definedName name="Dairy_Froz_For">'Data Entry'!$J$17</definedName>
    <definedName name="DairyFresh1">'Data Entry'!#REF!</definedName>
    <definedName name="OPU_Exp">'Data Entry'!$K$21</definedName>
    <definedName name="OPU_Fresh">'Data Entry'!#REF!</definedName>
    <definedName name="OPU_Froz_Dom">'Data Entry'!$I$21</definedName>
    <definedName name="OPU_Froz_For">'Data Entry'!$J$21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0" i="1"/>
</calcChain>
</file>

<file path=xl/sharedStrings.xml><?xml version="1.0" encoding="utf-8"?>
<sst xmlns="http://schemas.openxmlformats.org/spreadsheetml/2006/main" count="136" uniqueCount="66">
  <si>
    <t>SPECIES</t>
  </si>
  <si>
    <t>TYPE</t>
  </si>
  <si>
    <t>Total No. Transferable Embryos Collected</t>
  </si>
  <si>
    <t>Dairy</t>
  </si>
  <si>
    <t>Beef &amp; Other Breeds</t>
  </si>
  <si>
    <t>No. of Oocytes</t>
  </si>
  <si>
    <t>No. of transferable embryos**</t>
  </si>
  <si>
    <t>WATER BUFFALO</t>
  </si>
  <si>
    <t>Bubalis bubalis</t>
  </si>
  <si>
    <t>in vivo only</t>
  </si>
  <si>
    <t>SHEEP</t>
  </si>
  <si>
    <t>GOATS</t>
  </si>
  <si>
    <t>CERVIDS</t>
  </si>
  <si>
    <t>HORSES</t>
  </si>
  <si>
    <t>SWINE</t>
  </si>
  <si>
    <t>OTHERS</t>
  </si>
  <si>
    <t>in vitro only</t>
  </si>
  <si>
    <t>No. flushes</t>
  </si>
  <si>
    <t>Conventional semen</t>
  </si>
  <si>
    <t>Sexed semen</t>
  </si>
  <si>
    <t>No. of OPU sessions</t>
  </si>
  <si>
    <t>No. abattoir donors</t>
  </si>
  <si>
    <t>DAIRY</t>
  </si>
  <si>
    <t>BEEF</t>
  </si>
  <si>
    <t>BOVINE                        IN-VIVO</t>
  </si>
  <si>
    <t>BOVINE                        IN-VITRO            OVUM-PICKUP</t>
  </si>
  <si>
    <t>BOVINE                        EMBRYO TECHNOLOGIES</t>
  </si>
  <si>
    <t>No. of sexed embryos (via biopsy)</t>
  </si>
  <si>
    <t>No. of genotyped embryos</t>
  </si>
  <si>
    <t>No. in-vivo embryos</t>
  </si>
  <si>
    <t>No. in-vitro embryos</t>
  </si>
  <si>
    <t>No. OPU sessions</t>
  </si>
  <si>
    <t>Numbers of embryo transferred and exported.</t>
  </si>
  <si>
    <t>EXPORTS</t>
  </si>
  <si>
    <t>FRESH</t>
  </si>
  <si>
    <t>FROZEN</t>
  </si>
  <si>
    <t>DOMESTIC ORIGIN</t>
  </si>
  <si>
    <t>FOREIGN ORIGIN</t>
  </si>
  <si>
    <t>BOVINE</t>
  </si>
  <si>
    <t>OPU</t>
  </si>
  <si>
    <t>NUMBER OF TRANSFERRED EMBRYOS</t>
  </si>
  <si>
    <t xml:space="preserve"> (in vivo derived)</t>
  </si>
  <si>
    <t xml:space="preserve">Notes: </t>
  </si>
  <si>
    <t>Re number of flushes, if no sexed semen data available, put data under "Conventional Semen"</t>
  </si>
  <si>
    <t>Re number of OPU sessions, if no information available on "non-stimulated" vs "stimulated", put data under 'non-stimulated"</t>
  </si>
  <si>
    <t>Re dairy and beef breeds, if no information available as to cattle type, put all under your most common situation.</t>
  </si>
  <si>
    <t>Country:</t>
  </si>
  <si>
    <r>
      <t xml:space="preserve">WATER BUFFALO </t>
    </r>
    <r>
      <rPr>
        <b/>
        <i/>
        <sz val="11"/>
        <color theme="1"/>
        <rFont val="Arial"/>
        <family val="2"/>
      </rPr>
      <t>Bubalis bubalis</t>
    </r>
  </si>
  <si>
    <t>Beef or other - stimulated</t>
  </si>
  <si>
    <t>Beef or other -              non-stimulated</t>
  </si>
  <si>
    <t>Dairy -                          non-stimulated</t>
  </si>
  <si>
    <t>Dairy -                   stimulated</t>
  </si>
  <si>
    <t xml:space="preserve">Only record the number of embryos transferred in commerce. Do not include embryos transferred for research purposes. </t>
  </si>
  <si>
    <t>Number of ova/embryos</t>
  </si>
  <si>
    <t>Sexed semen data is optional</t>
  </si>
  <si>
    <t>Non-separated* - only record data on thids line for bovine in-vivo derived embryos not sepatarated by breed.</t>
  </si>
  <si>
    <t>Number of embryo collections and collected</t>
  </si>
  <si>
    <t>In vitro produced</t>
  </si>
  <si>
    <t>Totales</t>
  </si>
  <si>
    <t>Total</t>
  </si>
  <si>
    <t>CENTRO</t>
  </si>
  <si>
    <t>Colocar nombre de la Empresa</t>
  </si>
  <si>
    <t>BOVINE                        IN-VITRO            ABATTOIR (OVARIOS DE MATADERO)</t>
  </si>
  <si>
    <t>Abattoir** (OVARIOS DE MATADERO)</t>
  </si>
  <si>
    <t xml:space="preserve">Abattoir** (MATADERO)-  only record the number of embryos transferred in commerce. Do not include embryos transferred for research purposes. </t>
  </si>
  <si>
    <t>ARGENTINA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</si>
</sst>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Inherit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/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 applyAlignment="1">
      <alignment horizontal="center"/>
    </xf>
    <xf numFmtId="0" fontId="0" fillId="6" borderId="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8" fillId="9" borderId="31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vertical="center" wrapText="1"/>
    </xf>
    <xf numFmtId="0" fontId="8" fillId="9" borderId="29" xfId="0" applyFont="1" applyFill="1" applyBorder="1" applyAlignment="1">
      <alignment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2" fillId="6" borderId="4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0" fillId="6" borderId="0" xfId="0" applyFill="1"/>
    <xf numFmtId="0" fontId="2" fillId="6" borderId="1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8" fillId="12" borderId="31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8" fillId="12" borderId="46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" fillId="9" borderId="3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8" fillId="8" borderId="23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7"/>
  <sheetViews>
    <sheetView tabSelected="1" zoomScale="90" zoomScaleNormal="90" workbookViewId="0">
      <selection activeCell="C4" sqref="C4:D4"/>
    </sheetView>
  </sheetViews>
  <sheetFormatPr baseColWidth="10" defaultColWidth="9" defaultRowHeight="15"/>
  <cols>
    <col min="2" max="2" width="22.28515625" style="8" customWidth="1"/>
    <col min="3" max="3" width="23" customWidth="1"/>
    <col min="4" max="5" width="18.42578125" customWidth="1"/>
    <col min="6" max="6" width="19.42578125" customWidth="1"/>
    <col min="7" max="7" width="24.5703125" customWidth="1"/>
    <col min="8" max="8" width="13.42578125" customWidth="1"/>
    <col min="9" max="9" width="21.7109375" customWidth="1"/>
    <col min="10" max="11" width="13.7109375" customWidth="1"/>
    <col min="12" max="14" width="12.85546875" customWidth="1"/>
    <col min="15" max="15" width="14.140625" customWidth="1"/>
  </cols>
  <sheetData>
    <row r="2" spans="2:15" ht="15.75" thickBot="1"/>
    <row r="3" spans="2:15" ht="26.25" customHeight="1" thickBot="1">
      <c r="B3" s="57" t="s">
        <v>46</v>
      </c>
      <c r="C3" s="192" t="s">
        <v>65</v>
      </c>
      <c r="D3" s="193"/>
    </row>
    <row r="4" spans="2:15" ht="26.25" customHeight="1" thickBot="1">
      <c r="B4" s="84" t="s">
        <v>60</v>
      </c>
      <c r="C4" s="200" t="s">
        <v>61</v>
      </c>
      <c r="D4" s="201"/>
    </row>
    <row r="6" spans="2:15" ht="23.25">
      <c r="B6" s="1" t="s">
        <v>56</v>
      </c>
      <c r="I6" s="1" t="s">
        <v>32</v>
      </c>
    </row>
    <row r="7" spans="2:15" ht="15" customHeight="1">
      <c r="B7" s="56" t="s">
        <v>42</v>
      </c>
      <c r="C7" t="s">
        <v>43</v>
      </c>
      <c r="I7" s="127" t="s">
        <v>52</v>
      </c>
      <c r="J7" s="127"/>
      <c r="K7" s="127"/>
      <c r="L7" s="127"/>
      <c r="M7" s="127"/>
      <c r="N7" s="127"/>
      <c r="O7" s="127"/>
    </row>
    <row r="8" spans="2:15" ht="15" customHeight="1">
      <c r="B8" s="1"/>
      <c r="C8" t="s">
        <v>44</v>
      </c>
      <c r="I8" s="127"/>
      <c r="J8" s="127"/>
      <c r="K8" s="127"/>
      <c r="L8" s="127"/>
      <c r="M8" s="127"/>
      <c r="N8" s="127"/>
      <c r="O8" s="127"/>
    </row>
    <row r="9" spans="2:15" ht="15" customHeight="1">
      <c r="B9" s="1"/>
      <c r="C9" t="s">
        <v>45</v>
      </c>
      <c r="I9" s="55"/>
    </row>
    <row r="10" spans="2:15">
      <c r="B10" s="2"/>
      <c r="C10" s="89" t="s">
        <v>54</v>
      </c>
      <c r="D10" s="87"/>
      <c r="I10" s="55"/>
    </row>
    <row r="11" spans="2:15" ht="15.75" thickBot="1">
      <c r="B11" s="2"/>
      <c r="I11" s="55"/>
    </row>
    <row r="12" spans="2:15" ht="34.5" customHeight="1" thickBot="1">
      <c r="B12" s="15" t="s">
        <v>0</v>
      </c>
      <c r="C12" s="16" t="s">
        <v>1</v>
      </c>
      <c r="D12" s="114" t="s">
        <v>17</v>
      </c>
      <c r="E12" s="114"/>
      <c r="F12" s="114" t="s">
        <v>53</v>
      </c>
      <c r="G12" s="116" t="s">
        <v>2</v>
      </c>
      <c r="H12" s="6"/>
      <c r="I12" s="69"/>
      <c r="J12" s="206"/>
      <c r="K12" s="207"/>
      <c r="L12" s="206" t="s">
        <v>40</v>
      </c>
      <c r="M12" s="208"/>
      <c r="N12" s="207"/>
      <c r="O12" s="104" t="s">
        <v>33</v>
      </c>
    </row>
    <row r="13" spans="2:15" ht="29.25" customHeight="1" thickBot="1">
      <c r="B13" s="17"/>
      <c r="C13" s="9"/>
      <c r="D13" s="9" t="s">
        <v>18</v>
      </c>
      <c r="E13" s="9" t="s">
        <v>19</v>
      </c>
      <c r="F13" s="115"/>
      <c r="G13" s="117"/>
      <c r="H13" s="5"/>
      <c r="I13" s="70" t="s">
        <v>0</v>
      </c>
      <c r="J13" s="209" t="s">
        <v>1</v>
      </c>
      <c r="K13" s="210"/>
      <c r="L13" s="107" t="s">
        <v>34</v>
      </c>
      <c r="M13" s="186" t="s">
        <v>35</v>
      </c>
      <c r="N13" s="187"/>
      <c r="O13" s="105"/>
    </row>
    <row r="14" spans="2:15" ht="30" customHeight="1" thickBot="1">
      <c r="B14" s="112" t="s">
        <v>24</v>
      </c>
      <c r="C14" s="9" t="s">
        <v>3</v>
      </c>
      <c r="D14" s="10"/>
      <c r="E14" s="85"/>
      <c r="F14" s="11"/>
      <c r="G14" s="18"/>
      <c r="H14" s="7"/>
      <c r="I14" s="72"/>
      <c r="J14" s="188"/>
      <c r="K14" s="189"/>
      <c r="L14" s="108"/>
      <c r="M14" s="71" t="s">
        <v>36</v>
      </c>
      <c r="N14" s="71" t="s">
        <v>37</v>
      </c>
      <c r="O14" s="106"/>
    </row>
    <row r="15" spans="2:15" ht="30" customHeight="1" thickBot="1">
      <c r="B15" s="113"/>
      <c r="C15" s="24" t="s">
        <v>4</v>
      </c>
      <c r="D15" s="25"/>
      <c r="E15" s="86"/>
      <c r="F15" s="26"/>
      <c r="G15" s="27"/>
      <c r="H15" s="7"/>
      <c r="I15" s="104" t="s">
        <v>38</v>
      </c>
      <c r="J15" s="190" t="s">
        <v>3</v>
      </c>
      <c r="K15" s="191"/>
      <c r="L15" s="123"/>
      <c r="M15" s="123"/>
      <c r="N15" s="123"/>
      <c r="O15" s="123"/>
    </row>
    <row r="16" spans="2:15" ht="18.75" customHeight="1" thickBot="1">
      <c r="B16" s="100" t="s">
        <v>0</v>
      </c>
      <c r="C16" s="102" t="s">
        <v>1</v>
      </c>
      <c r="D16" s="118" t="s">
        <v>20</v>
      </c>
      <c r="E16" s="118"/>
      <c r="F16" s="109" t="s">
        <v>5</v>
      </c>
      <c r="G16" s="110" t="s">
        <v>6</v>
      </c>
      <c r="H16" s="7"/>
      <c r="I16" s="105"/>
      <c r="J16" s="125" t="s">
        <v>41</v>
      </c>
      <c r="K16" s="126"/>
      <c r="L16" s="124"/>
      <c r="M16" s="124"/>
      <c r="N16" s="124"/>
      <c r="O16" s="124"/>
    </row>
    <row r="17" spans="2:16" ht="30.75" customHeight="1" thickBot="1">
      <c r="B17" s="101"/>
      <c r="C17" s="103"/>
      <c r="D17" s="12" t="s">
        <v>18</v>
      </c>
      <c r="E17" s="12" t="s">
        <v>19</v>
      </c>
      <c r="F17" s="101"/>
      <c r="G17" s="111"/>
      <c r="H17" s="3"/>
      <c r="I17" s="105"/>
      <c r="J17" s="184" t="s">
        <v>4</v>
      </c>
      <c r="K17" s="185"/>
      <c r="L17" s="202"/>
      <c r="M17" s="202"/>
      <c r="N17" s="202"/>
      <c r="O17" s="202"/>
    </row>
    <row r="18" spans="2:16" ht="30" customHeight="1" thickBot="1">
      <c r="B18" s="119" t="s">
        <v>25</v>
      </c>
      <c r="C18" s="12" t="s">
        <v>50</v>
      </c>
      <c r="D18" s="13"/>
      <c r="E18" s="53"/>
      <c r="F18" s="10"/>
      <c r="G18" s="19"/>
      <c r="H18" s="3"/>
      <c r="I18" s="105"/>
      <c r="J18" s="204" t="s">
        <v>41</v>
      </c>
      <c r="K18" s="205"/>
      <c r="L18" s="203"/>
      <c r="M18" s="203"/>
      <c r="N18" s="203"/>
      <c r="O18" s="204"/>
      <c r="P18" s="97" t="s">
        <v>58</v>
      </c>
    </row>
    <row r="19" spans="2:16" ht="30" customHeight="1" thickBot="1">
      <c r="B19" s="120"/>
      <c r="C19" s="12" t="s">
        <v>51</v>
      </c>
      <c r="D19" s="13"/>
      <c r="E19" s="53"/>
      <c r="F19" s="10"/>
      <c r="G19" s="20"/>
      <c r="I19" s="105"/>
      <c r="J19" s="150" t="s">
        <v>59</v>
      </c>
      <c r="K19" s="151"/>
      <c r="L19" s="90"/>
      <c r="M19" s="90"/>
      <c r="N19" s="90"/>
      <c r="O19" s="95"/>
      <c r="P19" s="98">
        <f>L19+M19+N19</f>
        <v>0</v>
      </c>
    </row>
    <row r="20" spans="2:16" ht="30" customHeight="1" thickBot="1">
      <c r="B20" s="120"/>
      <c r="C20" s="12" t="s">
        <v>49</v>
      </c>
      <c r="D20" s="13"/>
      <c r="E20" s="53"/>
      <c r="F20" s="11"/>
      <c r="G20" s="18"/>
      <c r="H20" s="4"/>
      <c r="I20" s="105"/>
      <c r="J20" s="121" t="s">
        <v>57</v>
      </c>
      <c r="K20" s="73" t="s">
        <v>39</v>
      </c>
      <c r="L20" s="58"/>
      <c r="M20" s="58"/>
      <c r="N20" s="58"/>
      <c r="O20" s="96"/>
      <c r="P20" s="99">
        <f>L20+M20</f>
        <v>0</v>
      </c>
    </row>
    <row r="21" spans="2:16" ht="71.25" customHeight="1" thickBot="1">
      <c r="B21" s="120"/>
      <c r="C21" s="28" t="s">
        <v>48</v>
      </c>
      <c r="D21" s="21"/>
      <c r="E21" s="36"/>
      <c r="F21" s="22"/>
      <c r="G21" s="23"/>
      <c r="H21" s="4"/>
      <c r="I21" s="105"/>
      <c r="J21" s="122"/>
      <c r="K21" s="74" t="s">
        <v>63</v>
      </c>
      <c r="L21" s="58"/>
      <c r="M21" s="58"/>
      <c r="N21" s="58"/>
      <c r="O21" s="58"/>
    </row>
    <row r="22" spans="2:16" ht="30" customHeight="1" thickBot="1">
      <c r="B22" s="14" t="s">
        <v>0</v>
      </c>
      <c r="C22" s="54" t="s">
        <v>1</v>
      </c>
      <c r="D22" s="156" t="s">
        <v>21</v>
      </c>
      <c r="E22" s="156"/>
      <c r="F22" s="152" t="s">
        <v>5</v>
      </c>
      <c r="G22" s="154" t="s">
        <v>6</v>
      </c>
      <c r="H22" s="4"/>
      <c r="I22" s="75"/>
      <c r="J22" s="76"/>
      <c r="K22" s="77"/>
      <c r="L22" s="93"/>
      <c r="M22" s="94"/>
      <c r="N22" s="94"/>
      <c r="O22" s="94"/>
    </row>
    <row r="23" spans="2:16" ht="30.75" thickBot="1">
      <c r="B23" s="170" t="s">
        <v>62</v>
      </c>
      <c r="C23" s="14"/>
      <c r="D23" s="14" t="s">
        <v>18</v>
      </c>
      <c r="E23" s="14" t="s">
        <v>19</v>
      </c>
      <c r="F23" s="153"/>
      <c r="G23" s="155"/>
      <c r="H23" s="4"/>
      <c r="I23" s="91" t="s">
        <v>47</v>
      </c>
      <c r="J23" s="159" t="s">
        <v>9</v>
      </c>
      <c r="K23" s="160"/>
      <c r="L23" s="92"/>
      <c r="M23" s="92"/>
      <c r="N23" s="92"/>
      <c r="O23" s="92"/>
    </row>
    <row r="24" spans="2:16" ht="30" customHeight="1" thickBot="1">
      <c r="B24" s="171"/>
      <c r="C24" s="14" t="s">
        <v>22</v>
      </c>
      <c r="D24" s="13"/>
      <c r="E24" s="53"/>
      <c r="F24" s="11"/>
      <c r="G24" s="18"/>
      <c r="H24" s="4"/>
      <c r="I24" s="78" t="s">
        <v>10</v>
      </c>
      <c r="J24" s="159" t="s">
        <v>9</v>
      </c>
      <c r="K24" s="160"/>
      <c r="L24" s="59"/>
      <c r="M24" s="59"/>
      <c r="N24" s="59"/>
      <c r="O24" s="59"/>
    </row>
    <row r="25" spans="2:16" ht="30" customHeight="1" thickBot="1">
      <c r="B25" s="171"/>
      <c r="C25" s="40" t="s">
        <v>23</v>
      </c>
      <c r="D25" s="41"/>
      <c r="E25" s="88"/>
      <c r="F25" s="26"/>
      <c r="G25" s="27"/>
      <c r="H25" s="4"/>
      <c r="I25" s="78" t="s">
        <v>11</v>
      </c>
      <c r="J25" s="159" t="s">
        <v>9</v>
      </c>
      <c r="K25" s="160"/>
      <c r="L25" s="59"/>
      <c r="M25" s="59"/>
      <c r="N25" s="59"/>
      <c r="O25" s="59"/>
    </row>
    <row r="26" spans="2:16" ht="30" customHeight="1" thickBot="1">
      <c r="B26" s="42" t="s">
        <v>0</v>
      </c>
      <c r="C26" s="43" t="s">
        <v>1</v>
      </c>
      <c r="D26" s="172" t="s">
        <v>29</v>
      </c>
      <c r="E26" s="172"/>
      <c r="F26" s="172" t="s">
        <v>30</v>
      </c>
      <c r="G26" s="175"/>
      <c r="H26" s="4"/>
      <c r="I26" s="78" t="s">
        <v>12</v>
      </c>
      <c r="J26" s="159" t="s">
        <v>9</v>
      </c>
      <c r="K26" s="160"/>
      <c r="L26" s="59"/>
      <c r="M26" s="59"/>
      <c r="N26" s="59"/>
      <c r="O26" s="59"/>
    </row>
    <row r="27" spans="2:16" ht="30" customHeight="1" thickBot="1">
      <c r="B27" s="176" t="s">
        <v>26</v>
      </c>
      <c r="C27" s="44" t="s">
        <v>27</v>
      </c>
      <c r="D27" s="178"/>
      <c r="E27" s="178"/>
      <c r="F27" s="179"/>
      <c r="G27" s="180"/>
      <c r="H27" s="4"/>
      <c r="I27" s="79" t="s">
        <v>13</v>
      </c>
      <c r="J27" s="159" t="s">
        <v>9</v>
      </c>
      <c r="K27" s="160"/>
      <c r="L27" s="60"/>
      <c r="M27" s="60"/>
      <c r="N27" s="60"/>
      <c r="O27" s="60"/>
    </row>
    <row r="28" spans="2:16" ht="30" customHeight="1" thickBot="1">
      <c r="B28" s="177"/>
      <c r="C28" s="45" t="s">
        <v>28</v>
      </c>
      <c r="D28" s="181"/>
      <c r="E28" s="181"/>
      <c r="F28" s="182"/>
      <c r="G28" s="183"/>
      <c r="H28" s="4"/>
      <c r="I28" s="80" t="s">
        <v>14</v>
      </c>
      <c r="J28" s="159" t="s">
        <v>9</v>
      </c>
      <c r="K28" s="160"/>
      <c r="L28" s="61"/>
      <c r="M28" s="61"/>
      <c r="N28" s="61"/>
      <c r="O28" s="61"/>
    </row>
    <row r="29" spans="2:16" ht="30.75" customHeight="1" thickBot="1">
      <c r="B29" s="173"/>
      <c r="C29" s="174"/>
      <c r="D29" s="130" t="s">
        <v>17</v>
      </c>
      <c r="E29" s="174"/>
      <c r="F29" s="130" t="s">
        <v>6</v>
      </c>
      <c r="G29" s="131"/>
      <c r="H29" s="4"/>
      <c r="I29" s="80" t="s">
        <v>15</v>
      </c>
      <c r="J29" s="138" t="s">
        <v>9</v>
      </c>
      <c r="K29" s="139"/>
      <c r="L29" s="61"/>
      <c r="M29" s="61"/>
      <c r="N29" s="61"/>
      <c r="O29" s="61"/>
    </row>
    <row r="30" spans="2:16" ht="15.75" customHeight="1" thickTop="1">
      <c r="B30" s="29" t="s">
        <v>7</v>
      </c>
      <c r="C30" s="145" t="s">
        <v>9</v>
      </c>
      <c r="D30" s="141"/>
      <c r="E30" s="142"/>
      <c r="F30" s="132"/>
      <c r="G30" s="133"/>
      <c r="H30" s="140"/>
      <c r="I30" s="194" t="s">
        <v>47</v>
      </c>
      <c r="J30" s="196" t="s">
        <v>16</v>
      </c>
      <c r="K30" s="197"/>
      <c r="L30" s="62"/>
      <c r="M30" s="62"/>
      <c r="N30" s="62"/>
      <c r="O30" s="62"/>
    </row>
    <row r="31" spans="2:16" ht="15.75" customHeight="1" thickBot="1">
      <c r="B31" s="30" t="s">
        <v>8</v>
      </c>
      <c r="C31" s="145"/>
      <c r="D31" s="143"/>
      <c r="E31" s="144"/>
      <c r="F31" s="134"/>
      <c r="G31" s="135"/>
      <c r="H31" s="140"/>
      <c r="I31" s="195"/>
      <c r="J31" s="198"/>
      <c r="K31" s="199"/>
      <c r="L31" s="63"/>
      <c r="M31" s="63"/>
      <c r="N31" s="63"/>
      <c r="O31" s="63"/>
    </row>
    <row r="32" spans="2:16" ht="30" customHeight="1" thickBot="1">
      <c r="B32" s="29" t="s">
        <v>10</v>
      </c>
      <c r="C32" s="31" t="s">
        <v>9</v>
      </c>
      <c r="D32" s="128"/>
      <c r="E32" s="129"/>
      <c r="F32" s="136"/>
      <c r="G32" s="137"/>
      <c r="H32" s="4"/>
      <c r="I32" s="81" t="s">
        <v>10</v>
      </c>
      <c r="J32" s="157" t="s">
        <v>16</v>
      </c>
      <c r="K32" s="158"/>
      <c r="L32" s="64"/>
      <c r="M32" s="64"/>
      <c r="N32" s="64"/>
      <c r="O32" s="64"/>
    </row>
    <row r="33" spans="2:15" ht="30" customHeight="1" thickBot="1">
      <c r="B33" s="29" t="s">
        <v>11</v>
      </c>
      <c r="C33" s="31" t="s">
        <v>9</v>
      </c>
      <c r="D33" s="128"/>
      <c r="E33" s="129"/>
      <c r="F33" s="136"/>
      <c r="G33" s="137"/>
      <c r="H33" s="4"/>
      <c r="I33" s="81" t="s">
        <v>11</v>
      </c>
      <c r="J33" s="157" t="s">
        <v>16</v>
      </c>
      <c r="K33" s="158"/>
      <c r="L33" s="64"/>
      <c r="M33" s="64"/>
      <c r="N33" s="64"/>
      <c r="O33" s="64"/>
    </row>
    <row r="34" spans="2:15" ht="30" customHeight="1" thickBot="1">
      <c r="B34" s="29" t="s">
        <v>12</v>
      </c>
      <c r="C34" s="31" t="s">
        <v>9</v>
      </c>
      <c r="D34" s="128"/>
      <c r="E34" s="129"/>
      <c r="F34" s="136"/>
      <c r="G34" s="137"/>
      <c r="H34" s="4"/>
      <c r="I34" s="81" t="s">
        <v>12</v>
      </c>
      <c r="J34" s="157" t="s">
        <v>16</v>
      </c>
      <c r="K34" s="158"/>
      <c r="L34" s="64"/>
      <c r="M34" s="64"/>
      <c r="N34" s="64"/>
      <c r="O34" s="64"/>
    </row>
    <row r="35" spans="2:15" ht="30" customHeight="1" thickBot="1">
      <c r="B35" s="29" t="s">
        <v>13</v>
      </c>
      <c r="C35" s="31" t="s">
        <v>9</v>
      </c>
      <c r="D35" s="128"/>
      <c r="E35" s="129"/>
      <c r="F35" s="136"/>
      <c r="G35" s="137"/>
      <c r="H35" s="4"/>
      <c r="I35" s="82" t="s">
        <v>13</v>
      </c>
      <c r="J35" s="157" t="s">
        <v>16</v>
      </c>
      <c r="K35" s="158"/>
      <c r="L35" s="65"/>
      <c r="M35" s="65"/>
      <c r="N35" s="65"/>
      <c r="O35" s="65"/>
    </row>
    <row r="36" spans="2:15" ht="30" customHeight="1" thickBot="1">
      <c r="B36" s="29" t="s">
        <v>14</v>
      </c>
      <c r="C36" s="31" t="s">
        <v>9</v>
      </c>
      <c r="D36" s="128"/>
      <c r="E36" s="129"/>
      <c r="F36" s="136"/>
      <c r="G36" s="137"/>
      <c r="H36" s="4"/>
      <c r="I36" s="83" t="s">
        <v>14</v>
      </c>
      <c r="J36" s="157" t="s">
        <v>16</v>
      </c>
      <c r="K36" s="158"/>
      <c r="L36" s="58"/>
      <c r="M36" s="58"/>
      <c r="N36" s="58"/>
      <c r="O36" s="58"/>
    </row>
    <row r="37" spans="2:15" ht="30" customHeight="1" thickBot="1">
      <c r="B37" s="46" t="s">
        <v>15</v>
      </c>
      <c r="C37" s="47" t="s">
        <v>9</v>
      </c>
      <c r="D37" s="128"/>
      <c r="E37" s="129"/>
      <c r="F37" s="136"/>
      <c r="G37" s="137"/>
      <c r="H37" s="4"/>
      <c r="I37" s="83" t="s">
        <v>15</v>
      </c>
      <c r="J37" s="157" t="s">
        <v>16</v>
      </c>
      <c r="K37" s="158"/>
      <c r="L37" s="58"/>
      <c r="M37" s="58"/>
      <c r="N37" s="58"/>
      <c r="O37" s="58"/>
    </row>
    <row r="38" spans="2:15" ht="30" customHeight="1">
      <c r="B38" s="48"/>
      <c r="C38" s="49"/>
      <c r="D38" s="164" t="s">
        <v>31</v>
      </c>
      <c r="E38" s="165"/>
      <c r="F38" s="146" t="s">
        <v>5</v>
      </c>
      <c r="G38" s="148" t="s">
        <v>6</v>
      </c>
      <c r="H38" s="4"/>
      <c r="I38" s="66"/>
      <c r="J38" s="67"/>
      <c r="K38" s="67"/>
      <c r="L38" s="68"/>
      <c r="M38" s="68"/>
      <c r="N38" s="68"/>
      <c r="O38" s="68"/>
    </row>
    <row r="39" spans="2:15" ht="30" customHeight="1">
      <c r="B39" s="50"/>
      <c r="C39" s="51"/>
      <c r="D39" s="34" t="s">
        <v>18</v>
      </c>
      <c r="E39" s="34" t="s">
        <v>19</v>
      </c>
      <c r="F39" s="147"/>
      <c r="G39" s="149"/>
      <c r="H39" s="4"/>
      <c r="I39" s="127" t="s">
        <v>55</v>
      </c>
      <c r="J39" s="127"/>
      <c r="K39" s="127"/>
      <c r="L39" s="127"/>
      <c r="M39" s="127"/>
      <c r="N39" s="127"/>
      <c r="O39" s="127"/>
    </row>
    <row r="40" spans="2:15" ht="15.75" customHeight="1">
      <c r="B40" s="32" t="s">
        <v>7</v>
      </c>
      <c r="C40" s="161" t="s">
        <v>16</v>
      </c>
      <c r="D40" s="168"/>
      <c r="E40" s="166"/>
      <c r="F40" s="162"/>
      <c r="G40" s="163"/>
      <c r="H40" s="140"/>
      <c r="I40" s="127"/>
      <c r="J40" s="127"/>
      <c r="K40" s="127"/>
      <c r="L40" s="127"/>
      <c r="M40" s="127"/>
      <c r="N40" s="127"/>
      <c r="O40" s="127"/>
    </row>
    <row r="41" spans="2:15">
      <c r="B41" s="33" t="s">
        <v>8</v>
      </c>
      <c r="C41" s="161"/>
      <c r="D41" s="169"/>
      <c r="E41" s="167"/>
      <c r="F41" s="162"/>
      <c r="G41" s="163"/>
      <c r="H41" s="140"/>
      <c r="I41" s="127" t="s">
        <v>64</v>
      </c>
      <c r="J41" s="127"/>
      <c r="K41" s="127"/>
      <c r="L41" s="127"/>
      <c r="M41" s="127"/>
      <c r="N41" s="127"/>
      <c r="O41" s="127"/>
    </row>
    <row r="42" spans="2:15" ht="30" customHeight="1">
      <c r="B42" s="32" t="s">
        <v>10</v>
      </c>
      <c r="C42" s="34" t="s">
        <v>16</v>
      </c>
      <c r="D42" s="37"/>
      <c r="E42" s="13"/>
      <c r="F42" s="38"/>
      <c r="G42" s="18"/>
      <c r="H42" s="4"/>
      <c r="I42" s="127"/>
      <c r="J42" s="127"/>
      <c r="K42" s="127"/>
      <c r="L42" s="127"/>
      <c r="M42" s="127"/>
      <c r="N42" s="127"/>
      <c r="O42" s="127"/>
    </row>
    <row r="43" spans="2:15" ht="30" customHeight="1">
      <c r="B43" s="32" t="s">
        <v>11</v>
      </c>
      <c r="C43" s="34" t="s">
        <v>16</v>
      </c>
      <c r="D43" s="37"/>
      <c r="E43" s="13"/>
      <c r="F43" s="38"/>
      <c r="G43" s="18"/>
      <c r="H43" s="4"/>
    </row>
    <row r="44" spans="2:15" ht="30" customHeight="1">
      <c r="B44" s="32" t="s">
        <v>12</v>
      </c>
      <c r="C44" s="34" t="s">
        <v>16</v>
      </c>
      <c r="D44" s="37"/>
      <c r="E44" s="13"/>
      <c r="F44" s="38"/>
      <c r="G44" s="18"/>
      <c r="H44" s="4"/>
    </row>
    <row r="45" spans="2:15" ht="30" customHeight="1">
      <c r="B45" s="32" t="s">
        <v>13</v>
      </c>
      <c r="C45" s="34" t="s">
        <v>16</v>
      </c>
      <c r="D45" s="37"/>
      <c r="E45" s="13"/>
      <c r="F45" s="38"/>
      <c r="G45" s="18"/>
      <c r="H45" s="4"/>
    </row>
    <row r="46" spans="2:15" ht="30" customHeight="1">
      <c r="B46" s="32" t="s">
        <v>14</v>
      </c>
      <c r="C46" s="34" t="s">
        <v>16</v>
      </c>
      <c r="D46" s="37"/>
      <c r="E46" s="13"/>
      <c r="F46" s="38"/>
      <c r="G46" s="18"/>
      <c r="H46" s="4"/>
    </row>
    <row r="47" spans="2:15" ht="30" customHeight="1" thickBot="1">
      <c r="B47" s="35" t="s">
        <v>15</v>
      </c>
      <c r="C47" s="36" t="s">
        <v>16</v>
      </c>
      <c r="D47" s="52"/>
      <c r="E47" s="21"/>
      <c r="F47" s="39"/>
      <c r="G47" s="23"/>
      <c r="H47" s="4"/>
    </row>
  </sheetData>
  <mergeCells count="91">
    <mergeCell ref="J36:K36"/>
    <mergeCell ref="J37:K37"/>
    <mergeCell ref="I39:O40"/>
    <mergeCell ref="C3:D3"/>
    <mergeCell ref="I30:I31"/>
    <mergeCell ref="J30:K31"/>
    <mergeCell ref="C4:D4"/>
    <mergeCell ref="I7:O8"/>
    <mergeCell ref="L17:L18"/>
    <mergeCell ref="M17:M18"/>
    <mergeCell ref="N17:N18"/>
    <mergeCell ref="O17:O18"/>
    <mergeCell ref="J18:K18"/>
    <mergeCell ref="J12:K12"/>
    <mergeCell ref="L12:N12"/>
    <mergeCell ref="J13:K13"/>
    <mergeCell ref="D33:E33"/>
    <mergeCell ref="D34:E34"/>
    <mergeCell ref="J17:K17"/>
    <mergeCell ref="J24:K24"/>
    <mergeCell ref="M13:N13"/>
    <mergeCell ref="J14:K14"/>
    <mergeCell ref="J15:K15"/>
    <mergeCell ref="L15:L16"/>
    <mergeCell ref="M15:M16"/>
    <mergeCell ref="N15:N16"/>
    <mergeCell ref="B23:B25"/>
    <mergeCell ref="D26:E26"/>
    <mergeCell ref="B29:C29"/>
    <mergeCell ref="F26:G26"/>
    <mergeCell ref="B27:B28"/>
    <mergeCell ref="D27:E27"/>
    <mergeCell ref="F27:G27"/>
    <mergeCell ref="D28:E28"/>
    <mergeCell ref="F28:G28"/>
    <mergeCell ref="D29:E29"/>
    <mergeCell ref="C40:C41"/>
    <mergeCell ref="F40:F41"/>
    <mergeCell ref="G40:G41"/>
    <mergeCell ref="H40:H41"/>
    <mergeCell ref="D38:E38"/>
    <mergeCell ref="E40:E41"/>
    <mergeCell ref="D40:D41"/>
    <mergeCell ref="C30:C31"/>
    <mergeCell ref="F38:F39"/>
    <mergeCell ref="G38:G39"/>
    <mergeCell ref="J19:K19"/>
    <mergeCell ref="F22:F23"/>
    <mergeCell ref="G22:G23"/>
    <mergeCell ref="D22:E22"/>
    <mergeCell ref="J32:K32"/>
    <mergeCell ref="J33:K33"/>
    <mergeCell ref="J34:K34"/>
    <mergeCell ref="J35:K35"/>
    <mergeCell ref="J23:K23"/>
    <mergeCell ref="J25:K25"/>
    <mergeCell ref="J26:K26"/>
    <mergeCell ref="J27:K27"/>
    <mergeCell ref="J28:K28"/>
    <mergeCell ref="I41:O42"/>
    <mergeCell ref="D36:E36"/>
    <mergeCell ref="D37:E37"/>
    <mergeCell ref="F29:G29"/>
    <mergeCell ref="F30:G31"/>
    <mergeCell ref="F32:G32"/>
    <mergeCell ref="F33:G33"/>
    <mergeCell ref="F34:G34"/>
    <mergeCell ref="F35:G35"/>
    <mergeCell ref="F36:G36"/>
    <mergeCell ref="F37:G37"/>
    <mergeCell ref="D35:E35"/>
    <mergeCell ref="J29:K29"/>
    <mergeCell ref="H30:H31"/>
    <mergeCell ref="D30:E31"/>
    <mergeCell ref="D32:E32"/>
    <mergeCell ref="B16:B17"/>
    <mergeCell ref="C16:C17"/>
    <mergeCell ref="O12:O14"/>
    <mergeCell ref="L13:L14"/>
    <mergeCell ref="I15:I21"/>
    <mergeCell ref="F16:F17"/>
    <mergeCell ref="G16:G17"/>
    <mergeCell ref="B14:B15"/>
    <mergeCell ref="F12:F13"/>
    <mergeCell ref="G12:G13"/>
    <mergeCell ref="D16:E16"/>
    <mergeCell ref="D12:E12"/>
    <mergeCell ref="B18:B21"/>
    <mergeCell ref="J20:J21"/>
    <mergeCell ref="O15:O16"/>
    <mergeCell ref="J16:K16"/>
  </mergeCells>
  <pageMargins left="0.23622047244094491" right="0.23622047244094491" top="0.74803149606299213" bottom="0.74803149606299213" header="0.31496062992125984" footer="0.31496062992125984"/>
  <pageSetup paperSize="9" scale="63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Data Entry</vt:lpstr>
      <vt:lpstr>Abatt_Exp</vt:lpstr>
      <vt:lpstr>Abatt_Froz_Dom</vt:lpstr>
      <vt:lpstr>Abatt_Froz_For</vt:lpstr>
      <vt:lpstr>Beef_Exp</vt:lpstr>
      <vt:lpstr>Beef_Froz_Dom</vt:lpstr>
      <vt:lpstr>Beef_Froz_For</vt:lpstr>
      <vt:lpstr>Bov_Exp</vt:lpstr>
      <vt:lpstr>Bov_Vitro_Exp</vt:lpstr>
      <vt:lpstr>Bov_Vitro_Froz_Dom</vt:lpstr>
      <vt:lpstr>Bov_Vitro_Froz_For</vt:lpstr>
      <vt:lpstr>Bov_Vivo_Exp</vt:lpstr>
      <vt:lpstr>Bov_Vivo_Froz_Dom</vt:lpstr>
      <vt:lpstr>Bov_Vivo_Froz_For</vt:lpstr>
      <vt:lpstr>Dairy_Exp</vt:lpstr>
      <vt:lpstr>Dairy_Froz_Dom</vt:lpstr>
      <vt:lpstr>Dairy_Froz_For</vt:lpstr>
      <vt:lpstr>OPU_Exp</vt:lpstr>
      <vt:lpstr>OPU_Froz_Dom</vt:lpstr>
      <vt:lpstr>OPU_Froz_For</vt:lpstr>
    </vt:vector>
  </TitlesOfParts>
  <Company>Department of 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George</dc:creator>
  <cp:lastModifiedBy>Usuario</cp:lastModifiedBy>
  <cp:lastPrinted>2016-04-23T00:17:59Z</cp:lastPrinted>
  <dcterms:created xsi:type="dcterms:W3CDTF">2016-04-14T00:58:39Z</dcterms:created>
  <dcterms:modified xsi:type="dcterms:W3CDTF">2019-04-23T20:51:45Z</dcterms:modified>
</cp:coreProperties>
</file>